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Личное\ДИРЕКТОР\ДИРЕКТОР\Штатное\тарификация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Лист1!$A$2:$U$25</definedName>
    <definedName name="директор1">#REF!</definedName>
    <definedName name="категория">#REF!</definedName>
    <definedName name="КатегорияА">#REF!</definedName>
    <definedName name="образование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<sst xmlns="http://schemas.openxmlformats.org/spreadsheetml/2006/main" count="331" uniqueCount="211">
  <si>
    <t>Стаж работы</t>
  </si>
  <si>
    <t>Администратор</t>
  </si>
  <si>
    <t>Педагог</t>
  </si>
  <si>
    <t>Фамилия Имя Отчество</t>
  </si>
  <si>
    <t>Категория работника</t>
  </si>
  <si>
    <t>Образование</t>
  </si>
  <si>
    <t xml:space="preserve"> квалификация</t>
  </si>
  <si>
    <t>Что, когда, где закончил</t>
  </si>
  <si>
    <t>Общий</t>
  </si>
  <si>
    <t>Административный</t>
  </si>
  <si>
    <t>Должность</t>
  </si>
  <si>
    <t>Нагрузка</t>
  </si>
  <si>
    <t>Преподаваемые предметы</t>
  </si>
  <si>
    <t>Категория</t>
  </si>
  <si>
    <t>Сведения о повышении квалификации за 2020 г.</t>
  </si>
  <si>
    <t>Сведения о повышении квалификации за  2021 г.</t>
  </si>
  <si>
    <t>Сведения о повышении квалификации за  2022 г.</t>
  </si>
  <si>
    <t>Сведения о повышении квалификации 2023 г.</t>
  </si>
  <si>
    <t>Борисова Галина Валентиновна</t>
  </si>
  <si>
    <t>основной</t>
  </si>
  <si>
    <t>высшее педагогическое</t>
  </si>
  <si>
    <t>менеджер управления образованием, учитель русского языка и литературы</t>
  </si>
  <si>
    <t xml:space="preserve">ЯГПУ им. К.Д. Ушинского, 30.06.2007 г., по специальности "Мененджмент организации", диплом ПП-1 № 043908, ВГПИ 06.07.1985 г, диплом МВ № 218512. по специальности русский язык и литература </t>
  </si>
  <si>
    <t>русский язык, литература (ООО)</t>
  </si>
  <si>
    <t>учитель русского языка и литературы</t>
  </si>
  <si>
    <t>высшая</t>
  </si>
  <si>
    <t>"Современные технологии инклюзивного образования обучающихся с ОВЗ в условиях реализации ФГОС" 72 час; "Формирование профессиональной компетенции учителя русского языка и литературы в условиях реализации ФГОС ООО и СОО" 72 час;                                                                                "Оказание первой помощи" 36 час.</t>
  </si>
  <si>
    <t>"ФГОС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учащихся" 72 час</t>
  </si>
  <si>
    <t>"Реализация требований обновленных ФГОС НОО, ФГОС ООО в работе учитееля (учителя русского языка и литературы"" 36 час</t>
  </si>
  <si>
    <t>Социальный педагог: содержание и технологии деятельности. 72 час</t>
  </si>
  <si>
    <t>Матвеева Марина Альбертовна</t>
  </si>
  <si>
    <t>учитель химии и биологии</t>
  </si>
  <si>
    <t>ВГПИ, 06.07.1985, диплом  МВ № 531714 по специальности биология и химия</t>
  </si>
  <si>
    <t>заместитель директора по ВР</t>
  </si>
  <si>
    <t>1 ставка</t>
  </si>
  <si>
    <t>химия (ООО, СОО)</t>
  </si>
  <si>
    <t>учитель химии</t>
  </si>
  <si>
    <t>"Управление воспитательной и профилактической деятельностью в ОО" 42 час"                                                              "Обучение навыкам оказания первой помощи" 18 час"                               "ГИА по образовательным программам ООО по химии: содержание, анализ, экспертиза экзаменационных работ" 24 час</t>
  </si>
  <si>
    <t>"Модернизация содержаний и технологий обучения химии с целью развития функциональной грамотности обучающихся" 72 час;                                                                                                   "ФГОС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учащихся" 72 час;                                                            "Преподавание химии с учетом перспективной модели ФГОС 2020" 72 час;                                                                      "Профессионально-педагогическая компетентность педагога дополнительного образования в условиях ФГОС" 72 час</t>
  </si>
  <si>
    <t>"Реализация требований  обновленных ФГОС  ООО, ФГОС  СОО в работе учителя" (химия) 36 час</t>
  </si>
  <si>
    <t>Таничева Алла Андреевна</t>
  </si>
  <si>
    <t>учитель истории и обществоведения</t>
  </si>
  <si>
    <t>ВГПИ, 23.07.1987, диплом ПВ № 345278 по специальности история и советское право</t>
  </si>
  <si>
    <t>заместитель по УМР</t>
  </si>
  <si>
    <t>учитель обществознания и истории</t>
  </si>
  <si>
    <t>Современные технологии инклюзивного образования обучающихся с ОВЗ в условиях реализации ФГОС 72 час; "Обучеие навыкам оказания первой помощи" 18 час</t>
  </si>
  <si>
    <t>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 72 час; "Формирование профессиональной компетенции учителя истории и обществознания в условиях реализации ФГОС ООО и СОО" 72 час</t>
  </si>
  <si>
    <t>"Введение обновленных ФГОС ОО: управленческий аспект" 36 час. «Методы и технологии обучения праву и системно-деятельностный подход в педагогике в условиях реализации ФГОС», 72 час. 21.08.2023 г.  «Реализация требований обновленных ФГОС ООО, ФГОС СОО в работе учителя» (обществознание), 36 час. 31.08.2023 г.</t>
  </si>
  <si>
    <t>Киселева Татьяна Николаевна</t>
  </si>
  <si>
    <t>"Формирование профессиональной компетентности учителя русского языка и литературы в условиях реализации ФГОС ООО и СОО" 72 час</t>
  </si>
  <si>
    <t xml:space="preserve">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 72 час;                                                           "Профессионально-педагогическая компетентность педагога дополнительного образования в условиях ФГОС" 72 час; "Организация работы классного руководителя в ОО " 250 час; "Подготовка специалистов, осущетвляющих всесторонний анализ профессиональной деятельности педагогических работников в рамках аттестации" 16 час;                                 "Инновационные подходы в преподавании филологических дисциплин с учетом когнитивных особенностей современного школьника" 72 час                                                  </t>
  </si>
  <si>
    <t>"Обновление содержания школьного филологического образования: теоретические и практические аспекты преподавания родных языков и родной литературы" 72 час</t>
  </si>
  <si>
    <t>Артамонова Татьяна Леонидовна</t>
  </si>
  <si>
    <t>учитель географии и биологии</t>
  </si>
  <si>
    <t>ВГПИ, 23.06.1994,  диплом ШВ №           161202 по специальности "География"</t>
  </si>
  <si>
    <r>
      <rPr>
        <sz val="9"/>
        <color indexed="8"/>
        <rFont val="Times New Roman"/>
        <family val="1"/>
        <charset val="204"/>
      </rPr>
      <t xml:space="preserve">«Формирование профессиональной  компетентности </t>
    </r>
    <r>
      <rPr>
        <b/>
        <sz val="9"/>
        <color indexed="8"/>
        <rFont val="Times New Roman"/>
        <family val="1"/>
        <charset val="204"/>
      </rPr>
      <t>учителя  географии</t>
    </r>
    <r>
      <rPr>
        <sz val="9"/>
        <color indexed="8"/>
        <rFont val="Times New Roman"/>
        <family val="1"/>
        <charset val="204"/>
      </rPr>
      <t xml:space="preserve"> в условиях реализации ФГОС ООО и СОО» 72 час; "Одаренные дети: выявление, развитие, поддержка" 36 час; "Организация деятельности педработника по классному руководству" 17 час;</t>
    </r>
  </si>
  <si>
    <t>Профессионально-педагогическая компетентность педагога дополнительного образования в условиях ФГОС 72 час; "ФГОС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учащихся" 72 час;                                                                        "Модели и практики формирования функциональной грамотности средствами предмета биологии" 72 час "Реализации образовательных программ по предметам естественно-научного направления с использованием цифрового оборудования" 24 час</t>
  </si>
  <si>
    <t>"Реализация требований обновленных ФГОС НОО, ФГОС ООО в работе учитееля (учителя биологии" 36 час "Реализаций требований обновленных ФГОС НОО и ФГОС ООО в работе учителя"(учителя географии) 36 час; "Формирование профессиональной компетенции учителя химии и биологии в условиях реализации ФГОС СОО и ФГОС ООО третьего поколения" 108 час.</t>
  </si>
  <si>
    <t>Герасимова Лия Александровна</t>
  </si>
  <si>
    <t>учитель начальных классов</t>
  </si>
  <si>
    <t>ЧГПИ, 23.06.1993, диплом № ЦВ 166103 по специальности "Педагогика и методика начального обучения"</t>
  </si>
  <si>
    <r>
      <rPr>
        <sz val="9"/>
        <color indexed="8"/>
        <rFont val="Times New Roman"/>
        <family val="1"/>
        <charset val="204"/>
      </rPr>
      <t>«Формирование профессиональной компетентности</t>
    </r>
    <r>
      <rPr>
        <b/>
        <sz val="9"/>
        <color indexed="8"/>
        <rFont val="Times New Roman"/>
        <family val="1"/>
        <charset val="204"/>
      </rPr>
      <t xml:space="preserve"> учителя начальных классов </t>
    </r>
    <r>
      <rPr>
        <sz val="9"/>
        <color indexed="8"/>
        <rFont val="Times New Roman"/>
        <family val="1"/>
        <charset val="204"/>
      </rPr>
      <t>в условиях реализации ФГОС НОО» 72 час;                                                                                                       "Организация деятельности педработников по классному руководству" 17 час</t>
    </r>
  </si>
  <si>
    <t>"Реализация требований обновленных ФГОС НОО, ФГОС ООО в работе учителя" (учителя начальных классов" 36 час</t>
  </si>
  <si>
    <t>первая</t>
  </si>
  <si>
    <t>Стойкина Елена Сергеевна</t>
  </si>
  <si>
    <t>среднее профессиональное</t>
  </si>
  <si>
    <t>конструктор - модельер</t>
  </si>
  <si>
    <t xml:space="preserve"> С-П ГУТ иД, 03.06.20009, диплом № 90 БА 0681320  по специальности "Моделирование и конструирование швейных изделий" </t>
  </si>
  <si>
    <t>учитель трудового обучения</t>
  </si>
  <si>
    <t>без категории</t>
  </si>
  <si>
    <t>Реализация требований обновленных ФГОС НОО, ФГОС ООО в работе учителя (учителя изобразительного искусства" 36 час . «Реализация требований обновленных ФГОС НОО, ФГОС ООО в работе учителя» (учителя технологии), 36 час. 30.06. 2022 г.</t>
  </si>
  <si>
    <t>Жилова Татьяна Александровна</t>
  </si>
  <si>
    <t>учитель начальных классов, воспитатель</t>
  </si>
  <si>
    <t>ВПУ, 25.06.1992, диплом № 005520 по специальности  преподавние в начальных классах  общеобразовательной школы</t>
  </si>
  <si>
    <t>русский язык, математика, окружающий мир, литературное чтение, музыка, технология истоки, физическая культура, ИЗО (НОО)</t>
  </si>
  <si>
    <t>«Формирование профессиональной компетентности учителя начальных классов в условиях реализации ФГОС НОО» 72 час</t>
  </si>
  <si>
    <t>"Проектная и исследовательская деятельность как способ формирования метапредметных результатов обучения музыке в условиях реализации ФГОС" 72 час;                                     "Реализация программы "Социакультурные истоки" в ОО в соответствии с ФГОС" 24 час;                                                  "Воспитательная работа, дополнительное образование, внеурочная деятельность как организация образовательного процесса" 36 час;                                                                        "Организация работы классного руководителя в ОО" 250 час          ;"Воспитательная работа, дополнительное образование, внеурочная деятельность как организация образовательного процесса" 36 час</t>
  </si>
  <si>
    <t>Опасина Ирина Владимировна</t>
  </si>
  <si>
    <t>педагог-психолог, специалист по социальной работе по специальности "Психология"</t>
  </si>
  <si>
    <t>ВГПУ, 27.06.2003, диплом № ВСБ 0476038, 020400 Психология.  Диплом о профпереподготовке  Л -520№ 2019-01003 15.11.2019 (логопед);  № 772400041109 22.06.2020 (педагог-дефектолог)</t>
  </si>
  <si>
    <t>педагог-психолог, логопед,дефектолог, советник директора. по работе с общественными объединениями</t>
  </si>
  <si>
    <t>Современные технологии инклюзивного образования обучающихся с ОВЗ в условиях реализации ФГОС 72 час; "Прфессиональная переподготовка педагог-дефектоло" 620 час; "Профессиональная переподготовка . Логопед" 520 час;"Организация деятельности педагогических работников по классному руководству" 17 час;                                                             "Оказание услуг психолого-педагогической , методической и консультативной помощи родителям (законным представителям) специалистами образовательных организаций" 16 час;                                                                                                    "Выявление , устранение и профилактика буллинга в ОО" 36 час</t>
  </si>
  <si>
    <t>"Профессионально-педагогическая компетентность педагога дополнительного образования в условиях ФГОС" 72 час</t>
  </si>
  <si>
    <t>Доценко Анна Валерьевна</t>
  </si>
  <si>
    <t>ВГПУ, 01.07.1998, диплом АВС № 0353861 по специальности "Педагогика и методика начального образования"</t>
  </si>
  <si>
    <t>"Актуальные ипроблемы преподавания комплексного учебного курса "Основы религиозных культур и светской этики" 36 час;                                                                                    "Профессионально-педагогическая компетентность педагога дополнительного образования в условиях ФГОС" 72 час "Реализация требований обновленных ФГОС НОО, ФГОС ООО в работе учителя" (учителя начальных классов) 36 час</t>
  </si>
  <si>
    <t>«Реализация программы «Социокультурные истоки» в общеобразовательных организациях в соответствии с ФГОС» 36 час. 19 июля  2022 г.»   «Основы преподавания дисциплины «Финансовая грамотность» в общеобразовательной школе», 36 час. 27 июля 2022 г.  «Классное руководство по ФГОС», 36 час. 26 июля 2022 г.</t>
  </si>
  <si>
    <t>Селякова Олеся Александровна</t>
  </si>
  <si>
    <t>высшее педагогическое (бакалавр)</t>
  </si>
  <si>
    <t>учитель иностранного языка</t>
  </si>
  <si>
    <t xml:space="preserve">ЯГПУ им. К.Д. Ушинского, 10.02.2023 диплом магистра  44.03.01 Педагогическое образование </t>
  </si>
  <si>
    <t>"Организация образовательного процесса для обучающихся с ОВЗ в условиях реализации ФГОС: инклюзивное образование, индивидуальный план, адаптированные образовательные программы" 108 час; "Оказание первой помощи" 36 час</t>
  </si>
  <si>
    <t>«Современные образовательные технологии в дополнительном образовании детей», 144 час. 15.10. 2021 г.</t>
  </si>
  <si>
    <t>Жданова Марина Александровна</t>
  </si>
  <si>
    <t>учитель английского и немецкого языка</t>
  </si>
  <si>
    <t>ВГПИ, 26.06.1972, диплом Ю № 647023 по специальности "Немецкий и английский язык"</t>
  </si>
  <si>
    <t>Современные технологии инклюзивного образования обучающихся с ОВЗ в условиях реализации ФГОС" 72 час</t>
  </si>
  <si>
    <t>"Формирование профессиональной компетентности учителя иностранного языка в условиях реализации ФГОС ООО и СОО" 72 час;                                                                                                      "Оказание первой помощи" 36 час</t>
  </si>
  <si>
    <t>Марютина Елена Александровна</t>
  </si>
  <si>
    <t>учитель истории, обществознания и советского государства и права</t>
  </si>
  <si>
    <t>ВГПИ, 04.07.1987, диплом  НВ № 354463 специальность "История и советское право"</t>
  </si>
  <si>
    <t>учитель истории</t>
  </si>
  <si>
    <t xml:space="preserve">«Проектная и исследовательская деятельность как способ формирования метапредметных результатов обучения истории и обществознания в условиях реализации ФГОС» 72 час;                                   Реализация программы "Социокультурные истоки" в ОО в соответствии с ФГОС" 24 час;                                                           "Современные технологии инклюзивного образования обучающихся с ОВЗ в условиях реализации ФГОС" 72 час; </t>
  </si>
  <si>
    <t>"Использование активных методов обучения при преподавании экономики в современном образовании" 36 час;      "Воспитательная работа, дополнительное образование, внеурочная деятельность как организация образовательного процесса" 36 час; "Приемы работы со множественными историко-обществоведческими текстами в цифровой среде и социальной коммуникации (для разработчиков образовательного контента)" 72 час; "Актуальные проблемы в преподавании истории и обществознания" 18 час.</t>
  </si>
  <si>
    <t>Кручинина Наталья Александровна</t>
  </si>
  <si>
    <t>учитель математики,физики</t>
  </si>
  <si>
    <t>ВГПУ, 24.06.1993, диплом  ФВ  339434 по специальности "Математика"</t>
  </si>
  <si>
    <t>учитель физики и математики</t>
  </si>
  <si>
    <r>
      <rPr>
        <sz val="11"/>
        <color indexed="8"/>
        <rFont val="Times New Roman"/>
        <family val="1"/>
        <charset val="204"/>
      </rPr>
      <t xml:space="preserve">«Формирование профессиональной  компетентности </t>
    </r>
    <r>
      <rPr>
        <b/>
        <sz val="11"/>
        <color indexed="8"/>
        <rFont val="Times New Roman"/>
        <family val="1"/>
        <charset val="204"/>
      </rPr>
      <t>учителя  физики</t>
    </r>
    <r>
      <rPr>
        <sz val="11"/>
        <color indexed="8"/>
        <rFont val="Times New Roman"/>
        <family val="1"/>
        <charset val="204"/>
      </rPr>
      <t xml:space="preserve"> в условиях реализации ФГОС ООО и СОО» 72 часа                                            «Формирование профессиональной  компетентности учителя  математики в условиях реализации ФГОС ООО и СОО» 72 час.                                                           « Методика преподавания астрономии и инновационные подходы к организации учебного процесса в условиях реализации ФГОС» 72 час; "Одаренные дети: выявление, развитие, поддержка" 36 час;                                                                 "Организация деятельности педагогических работников по классному руководству" 36 час</t>
    </r>
  </si>
  <si>
    <t>"Профессионально-педагогическая копетентность педагога дополнительного образования в условиях ФГОС" 72 час ;профессиональная переподготовка "Организация работы классного руководителя в ОО " 250 час;                                                   "Организация деятельности педагогических работников по классному руководству" 36 час;                                                     "Современные педагогические технологии в системе дополнительного образования" 9 час.                                                        Протокол № 28-21-3649 проверки знаний правил работы в электроустановках 4 гр. до 1000В;                                                   "Федеральный государственный образовательный стандарт ООО" 44 часа; "Реализация образовательных программ по предметам естественно-научного направления с использованием цифрового оборудования" 24 час.</t>
  </si>
  <si>
    <t xml:space="preserve"> "Реализация требований обновленных ФГОС НОО,ФГОС ООО в работе учителя" (учителя математики" 36 час; Использование современного учебного оборудования в ОУ естественнонаучной и технологической  направленностей "Точка роста" 36 час</t>
  </si>
  <si>
    <t>Шарова Ольга Владимировна</t>
  </si>
  <si>
    <t>учитель физики информатики</t>
  </si>
  <si>
    <t>ВГПУ, 26.06.2007, диплом ВСГ 0452967 по специальности "Физика"</t>
  </si>
  <si>
    <t>учитель информатики</t>
  </si>
  <si>
    <t>"Обеспечение медиабезопасности обучающихся  информационно-образовательной среде ОО в условиях ФГОС" 36 час</t>
  </si>
  <si>
    <t>Профессиональная переподготовка "Организация работы классного руководителя  в ОУ по профилю "Классный руководитель" 250 час;                                                                    "Воспитательная работа, дополнительное образование, внеурочная деятельность как организация образовательного процесса" 36 час "Профессиональное развитие классного руководителя ОО в современных условиях" 36 час</t>
  </si>
  <si>
    <t>Барболин Олег Анатольевич</t>
  </si>
  <si>
    <t>учитель математики и физики</t>
  </si>
  <si>
    <t>ВГПУ, 27.06.2003, диплом ИВС 0357735 по специальности "Математика"</t>
  </si>
  <si>
    <t>учитель математики</t>
  </si>
  <si>
    <t>"Одаренные дети: выявление, развитие, поддержка" 36 час; "Содержательные и методические особенности преподавания предмета "Математика" в соответствии с ФГОС ООО и ФГОС СОО" 72 час</t>
  </si>
  <si>
    <t>ФГОС - 21.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 72 час;                                                      "Профессионально-педагогическая компетентность педагога дополнительного образования в условиях ФГОС" 72 час;   " "Формирование профессиональной компетентности учителя математики в условиях реализации ФГОС ООО и СОО" 72 час</t>
  </si>
  <si>
    <t>«Использование современного учебного оборудования при реализации дополнительных общеобразовательных программ технической направленности в центрах цифрового образования «IT-куб», 36 час. 2022 г.</t>
  </si>
  <si>
    <t>Садова Светлана Юрьевна</t>
  </si>
  <si>
    <t>ВГПИ, 29.06.1996, диплом  ЦВ № 166728 по специальности "Педагогика и методика начального образования"</t>
  </si>
  <si>
    <t>библиотекарь</t>
  </si>
  <si>
    <t>«Методика преподавания курса «Основы религиозных культур и светской этики» 72 час «Формирование профессиональной компетентности учителя начальных классов в условиях реализации ФГОС НОО» 72 час; "Содержательные и методические особенности преподавания адаптивной физической культуры в условиях реализации ФГОС общего образования" 72 час;"Актуальные технологии социально-педагогической поддержки обучающихся в условиях реализации ФГОС общего образованияя" 70 час</t>
  </si>
  <si>
    <t xml:space="preserve">Реализация программы "Социокультурные истоки" в ОО в соответствии с ФГОС" 24 час;                                             "Профессионально-педагогическая компетентность педагога дополнительного образования в условиях ФГОС" 72 час;                      Профессиональная переподготовка "Организация работы классного руководителя  в ОУ по профилю "Классный руководитель" 250 час </t>
  </si>
  <si>
    <t>Тованова Александра Андреевна</t>
  </si>
  <si>
    <t>отпуск по уходу за ребенком</t>
  </si>
  <si>
    <t>педагог по физической культуре</t>
  </si>
  <si>
    <t>ВГПУ, 21.06.2012, диплом ОК № 77223  по специальности "Физическая культура"</t>
  </si>
  <si>
    <t>учитель физической культуры</t>
  </si>
  <si>
    <t>"Методика современного преподавания фищзической культуры в системе общего и пополнительного образования" 36 час;</t>
  </si>
  <si>
    <t>"Профессионально-педагогическая компетентность педагога дополнительного образования в условиях ФГОС" 72 час; "Содержательные и методические особенности преподавания адаптивной физической культуры в условиях реализации ФГОС ООО" 36 час.</t>
  </si>
  <si>
    <t>«Реализация требований обновленных ФГОС НОО, ФГОС ООО в работе учителя» (учителя физической культуры)</t>
  </si>
  <si>
    <t>СЗД</t>
  </si>
  <si>
    <t>Разживина Татьяна Владимировна</t>
  </si>
  <si>
    <t>бакалавр/ историческое образование</t>
  </si>
  <si>
    <t>ВГУ, 29.06.2017, диплом № 103531 0056768 бакалавр/ 44.03.01 Педагогическое образование</t>
  </si>
  <si>
    <t>учитель обществознания, русского языка и литературы</t>
  </si>
  <si>
    <t>"Формирование профессиональной компетенции учителя русского языка и литературы в условиях реализации ФГОС ООО и СОО" 72 час;                                                                                  "Оказание первой помощи" 36 час.</t>
  </si>
  <si>
    <t>"Формирование профессиональной компетенции учителя истории и обществознания в условиях реализации ФГОС ООО и СОО" 72 час;                                                                                     "Современные технологии инклюзивного образования обучающихся с ОВЗ в условиях реализации ФГОС" 72 час</t>
  </si>
  <si>
    <t>"Реализация требований обновленых ФГОС НОО, ФГОС ООО в работе учителя"(учителя русского языка и литературы" 36 час; "Реализация требований обновленных ФГОС НОО, ФГОС ООО в работе учителя" (учителя истории) 36 час</t>
  </si>
  <si>
    <t>Копейкин Павел Ни колаевич</t>
  </si>
  <si>
    <t>бакалавр, физкультурное образование</t>
  </si>
  <si>
    <t>ВГУ, 02.07.2015, диплом № 103505 0214592 /050100.62 Педагогическое образование</t>
  </si>
  <si>
    <t>"Педагогическое образование: учитель физической культуры" 72 час; "Обучение детей с ОВЗ" 72 час;                                               "Обучение по оказанию первой помощи пострадавшим в образовательной организации" 36 час</t>
  </si>
  <si>
    <t xml:space="preserve">"Реализация требования обновленных ФГОС ООО, ФГОС СОО в работе учителя" (физическая культура) 36 час </t>
  </si>
  <si>
    <t>Астрова Елена Валерьевна</t>
  </si>
  <si>
    <t>временный</t>
  </si>
  <si>
    <t>среднее специальное</t>
  </si>
  <si>
    <t>товаровед</t>
  </si>
  <si>
    <t>ВКТ 1991 г. по специальности товароведение промышленных и продовольственных товаров</t>
  </si>
  <si>
    <t xml:space="preserve">социальный педагог </t>
  </si>
  <si>
    <t>"Социальный педагог:содержание и технологии деятельности" 72 час</t>
  </si>
  <si>
    <t>Быкова Светлана Тихоновна</t>
  </si>
  <si>
    <t>преподаватель физической культуры</t>
  </si>
  <si>
    <t>Государственный ордена Ленина  и Красного Знамени институт физической культуры  им. П.Ф. Лесгафта 24.05.1993, диплом ЦВ № 172364 по специальности 0303 физическая культура</t>
  </si>
  <si>
    <t>"Оказание первой помощи в образовательной организации" 16 час. "Совершенствование методики  преподавания плавания в средней общеобразовательной школе" 72 часа</t>
  </si>
  <si>
    <t>ВГПИ, 29.06.1990, диплом ТВ № 481946 по специальности "Русский язык и литература"</t>
  </si>
  <si>
    <t>английский язык, музыка (НОО, ООО)</t>
  </si>
  <si>
    <t>"Реализация требований обновленных ФГОС НОО, ФГОС ООО в работе учителя" (учителя иностранного языка) 36 часов</t>
  </si>
  <si>
    <t>"Релизация требований обновленных ФГОС НОО, ФГОС ООО в работе учителя" (учителя начальных классов" 36 час; "Реализация требований обновленных ФГОС НОО, ФГОС ООО в работе учителя" (учитель музыки), 36 часов</t>
  </si>
  <si>
    <t>По специальности</t>
  </si>
  <si>
    <t>Ученая степень</t>
  </si>
  <si>
    <t>Ученое звание</t>
  </si>
  <si>
    <t>нет</t>
  </si>
  <si>
    <t>Сведения о повышении квалификации 2024 г.</t>
  </si>
  <si>
    <t>«Оказание первой помощи в образовательной организации», 72 часа</t>
  </si>
  <si>
    <t>"Реализация требований  обновленных ФГОС  ООО, ФГОС  СОО в работе учителя" (география, биология) 72 час                                                    «Осуществление работы с обучающимися с ограниченными возможностями здоровья (ОВЗ) в условиях реализации ФГОС», 36 часов</t>
  </si>
  <si>
    <t>"Реализация требований  обновленных ФГОС  ООО, ФГОС  СОО в работе учителя" (математика) 36 час                                          «Цифровая грамотность педагогических работников общеобразовательных организаций. Использование новейших информационных технологий в образовательном процессе», 36 часов                                                             «Профилактика учебной неуспеваемости обучающихся», 24 часа</t>
  </si>
  <si>
    <t>«Организация образовательного процесса для обучающихся с ОВЗ в условиях реализации ФГОС: инклюзивное  образование, индивидуальный план, адаптированные образовательные программы», 72 часа</t>
  </si>
  <si>
    <t xml:space="preserve">« Повышение квалификации учителей начальных классов по подготовке к реализации программы «Орлята России», 72 часа                                                                              «Оказание первой помощи в образовательной организации», 72 часа                                                                     </t>
  </si>
  <si>
    <t>«Содержание и методика преподавания курса «Основы религиозных культур и светской этики» в соответствии с ФГОС» , 72 часа       «Цифровая грамотность педагогических работников общеобразовательных организаций. Использование новейших информационных технологий в образовательном процессе», 36 часов</t>
  </si>
  <si>
    <t xml:space="preserve">Реализация  требований  обновленных ФГОС ООО, ФГОС СОО в работе учителя" (русский язык, литература) 72 час                                            Организация работы с обучающимися с ограниченными возможностями здоровья (ОВЗ) согласно ФГОС и ФАОП ООО», 72 часа            </t>
  </si>
  <si>
    <t xml:space="preserve">"Реализация требований  обновленных ФГОС  ООО, ФГОС  СОО в работе учителя" (физика) 36 час                                                                                       «Организация работы с обучающимися с ограниченными возможностями здоровья (ОВЗ) согласно ФГОС и ФАОП ООО», 72 часа             </t>
  </si>
  <si>
    <t>«Основы финансовой грамотности: особенности преподавания в соответствии с ФГОС», 72 часа                                                    «Обучение и воспитание детей с задержкой психического развития в соответствии с требованиями ФГОС», 72 часа                                    «Оказание первой помощи в образовательной организации», 72 часа</t>
  </si>
  <si>
    <t xml:space="preserve">«Оказание первой помощи в образовательной организации», 72 часа                                                «Введение обновленных федеральных государственных образовательных стандартов общего образования: управленческий аспект», 36 часов                                </t>
  </si>
  <si>
    <t xml:space="preserve">"Реализация требований  обновленных ФГОС  ООО, ФГОС  СОО в работе учителя" (история) 36 час"Формирование духовно-нравственных ценностей обучающихсЯ  врамках образовательной программы "Социокультурные истоки" 48 час;                                                    "Реализация предметной области "Основы духовно-нравственной культуры народов России" с учетом реализации ФГОС ООО" 36 часов                                                                    «Организация работы с обучающимися с ограниченными возможностями здоровья (ОВЗ) согласно ФГОС и ФАОП ООО», 72 часа            </t>
  </si>
  <si>
    <t>«Правовые и организационные вопросы работы школьного медиацентра», 16 часов</t>
  </si>
  <si>
    <t>«Организация работы с обучающимися с ограниченными возможностями здоровья (ОВЗ) согласно ФГОС и ФАОП ООО», 72 часа</t>
  </si>
  <si>
    <t>«Оказание первой помощи в образовательной организации», 72 часа                                                   «Организация образовательного процесса для обучающихся с ОВЗ в условиях реализации ФГОС: инклюзивное  образование, индивидуальный план, адаптированные образовательные программы», 72 часа</t>
  </si>
  <si>
    <t>«Введение обновленных федеральных государственных образовательных стандартов общего образования: управленческий аспект», 36 часов</t>
  </si>
  <si>
    <t>"Реализация требований  обновленных ФГОС  ООО, ФГОС  СОО в работе учителя" (информатика) 36 час. 31.08.2023 г.                          «Цифровая грамотность педагогических работников общеобразовательных организаций. Использование новейших информационных технологий в образовательном процессе»,  36 часов</t>
  </si>
  <si>
    <t xml:space="preserve">социальный педагог, библиотекарь  </t>
  </si>
  <si>
    <t>директор программист</t>
  </si>
  <si>
    <t>1                   0,5 ст</t>
  </si>
  <si>
    <t xml:space="preserve"> информатика (ООО, СОО)</t>
  </si>
  <si>
    <t xml:space="preserve"> 0,8 ставки                                                                                     0,7 ставки</t>
  </si>
  <si>
    <t>тренер-преподаватель по плаванью</t>
  </si>
  <si>
    <t>русский язык, литература  (ООО, СОО)</t>
  </si>
  <si>
    <t>обществознание, основы социальной жизни  (ООО, СОО)</t>
  </si>
  <si>
    <t>география, биология, география Вологодской области, труд (технология), экология Вологодской области, природоведенье (ООО, СОО)</t>
  </si>
  <si>
    <t>русский язык, математика, окружающий мир, литературное чтение, музыка, технология ,  физическая культура, ИЗО (НОО)</t>
  </si>
  <si>
    <t>ИЗО,труд  (технология) (ООО)</t>
  </si>
  <si>
    <t>1,85 ставки</t>
  </si>
  <si>
    <t>английский язык ( ООО, СОО)</t>
  </si>
  <si>
    <t>история, истоки, ОДНКНР, история Вологодского края (ООО, СОО)</t>
  </si>
  <si>
    <t>математика, физика, вероятность и статистика, индивидуальный проект  (ООО, СОО)</t>
  </si>
  <si>
    <t>алгебра, геометрия, математика, вероятность и статистика, труд (технология) (ООО, СОО)</t>
  </si>
  <si>
    <t>русский язык, математика, окружающий мир, литературное чтение, музыка, труд (технология) истоки, физическая культура, ИЗО (НОО, ООО)</t>
  </si>
  <si>
    <t>русский язык, литература, обществознание (ООО)</t>
  </si>
  <si>
    <t>физическая культура, ОБЗР (ООО, СОО)</t>
  </si>
  <si>
    <t>адаптивная физическая культура, физическая культура (НОО, ООО, СОО)</t>
  </si>
  <si>
    <t>Шолина Нина Николавна</t>
  </si>
  <si>
    <t>учитель истории, обществознания, английского языка</t>
  </si>
  <si>
    <t>ВГПИ, 29.06.1978, B-I № 479436, по специальности история, обществознание, английский язык</t>
  </si>
  <si>
    <t>учитель иностранного языка (английского)</t>
  </si>
  <si>
    <t>английский язык ( ООО, НОО)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</si>
</sst>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10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/>
    </xf>
    <xf numFmtId="0" fontId="8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14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U25"/>
  <sheetViews>
    <sheetView tabSelected="1" zoomScale="78" zoomScaleNormal="78" workbookViewId="0">
      <selection activeCell="I29" sqref="I29"/>
    </sheetView>
  </sheetViews>
  <sheetFormatPr defaultRowHeight="15" x14ac:dyDescent="0.25"/>
  <cols>
    <col min="6" max="6" width="14.85546875" customWidth="1"/>
    <col min="12" max="12" width="14" customWidth="1"/>
    <col min="17" max="17" width="34.85546875" style="34" customWidth="1"/>
    <col min="18" max="18" width="32.7109375" style="34" customWidth="1"/>
    <col min="19" max="19" width="33.28515625" style="34" customWidth="1"/>
    <col min="20" max="20" width="36.42578125" style="34" customWidth="1"/>
    <col min="21" max="21" width="42.140625" style="57" customWidth="1"/>
  </cols>
  <sheetData>
    <row r="1" spans="1:21" x14ac:dyDescent="0.25">
      <c r="A1" s="1"/>
      <c r="B1" s="2"/>
      <c r="C1" s="3"/>
      <c r="D1" s="3"/>
      <c r="E1" s="3"/>
      <c r="F1" s="4"/>
      <c r="G1" s="64" t="s">
        <v>0</v>
      </c>
      <c r="H1" s="64"/>
      <c r="I1" s="64"/>
      <c r="J1" s="65" t="s">
        <v>1</v>
      </c>
      <c r="K1" s="65"/>
      <c r="L1" s="5"/>
      <c r="M1" s="5"/>
      <c r="N1" s="6" t="s">
        <v>2</v>
      </c>
      <c r="O1" s="36"/>
      <c r="P1" s="36"/>
      <c r="Q1" s="31"/>
      <c r="R1" s="31"/>
      <c r="S1" s="31"/>
      <c r="T1" s="31"/>
    </row>
    <row r="2" spans="1:21" ht="36" x14ac:dyDescent="0.25">
      <c r="A2" s="7"/>
      <c r="B2" s="8" t="s">
        <v>3</v>
      </c>
      <c r="C2" s="8" t="s">
        <v>4</v>
      </c>
      <c r="D2" s="8" t="s">
        <v>5</v>
      </c>
      <c r="E2" s="8" t="s">
        <v>6</v>
      </c>
      <c r="F2" s="9" t="s">
        <v>7</v>
      </c>
      <c r="G2" s="10" t="s">
        <v>8</v>
      </c>
      <c r="H2" s="8" t="s">
        <v>165</v>
      </c>
      <c r="I2" s="11" t="s">
        <v>9</v>
      </c>
      <c r="J2" s="12" t="s">
        <v>10</v>
      </c>
      <c r="K2" s="13" t="s">
        <v>11</v>
      </c>
      <c r="L2" s="14" t="s">
        <v>12</v>
      </c>
      <c r="M2" s="10" t="s">
        <v>10</v>
      </c>
      <c r="N2" s="12" t="s">
        <v>13</v>
      </c>
      <c r="O2" s="12" t="s">
        <v>166</v>
      </c>
      <c r="P2" s="12" t="s">
        <v>167</v>
      </c>
      <c r="Q2" s="32" t="s">
        <v>14</v>
      </c>
      <c r="R2" s="32" t="s">
        <v>15</v>
      </c>
      <c r="S2" s="32" t="s">
        <v>16</v>
      </c>
      <c r="T2" s="52" t="s">
        <v>17</v>
      </c>
      <c r="U2" s="58" t="s">
        <v>169</v>
      </c>
    </row>
    <row r="3" spans="1:21" ht="178.5" hidden="1" x14ac:dyDescent="0.25">
      <c r="A3" s="1">
        <v>1</v>
      </c>
      <c r="B3" s="15" t="s">
        <v>18</v>
      </c>
      <c r="C3" s="15" t="s">
        <v>19</v>
      </c>
      <c r="D3" s="15" t="s">
        <v>20</v>
      </c>
      <c r="E3" s="15" t="s">
        <v>21</v>
      </c>
      <c r="F3" s="16" t="s">
        <v>22</v>
      </c>
      <c r="G3" s="17">
        <v>39</v>
      </c>
      <c r="H3" s="15">
        <v>39</v>
      </c>
      <c r="I3" s="18">
        <v>28</v>
      </c>
      <c r="J3" s="19" t="s">
        <v>186</v>
      </c>
      <c r="K3" s="20" t="s">
        <v>190</v>
      </c>
      <c r="L3" s="16" t="s">
        <v>23</v>
      </c>
      <c r="M3" s="21" t="s">
        <v>24</v>
      </c>
      <c r="N3" s="19" t="s">
        <v>25</v>
      </c>
      <c r="O3" s="19" t="s">
        <v>168</v>
      </c>
      <c r="P3" s="19" t="s">
        <v>168</v>
      </c>
      <c r="Q3" s="22" t="s">
        <v>26</v>
      </c>
      <c r="R3" s="22" t="s">
        <v>27</v>
      </c>
      <c r="S3" s="22" t="s">
        <v>28</v>
      </c>
      <c r="T3" s="28" t="s">
        <v>29</v>
      </c>
      <c r="U3" s="58"/>
    </row>
    <row r="4" spans="1:21" ht="192" hidden="1" x14ac:dyDescent="0.25">
      <c r="A4" s="1">
        <v>2</v>
      </c>
      <c r="B4" s="15" t="s">
        <v>30</v>
      </c>
      <c r="C4" s="15" t="s">
        <v>19</v>
      </c>
      <c r="D4" s="15" t="s">
        <v>20</v>
      </c>
      <c r="E4" s="15" t="s">
        <v>31</v>
      </c>
      <c r="F4" s="16" t="s">
        <v>32</v>
      </c>
      <c r="G4" s="17">
        <v>39</v>
      </c>
      <c r="H4" s="15">
        <v>39</v>
      </c>
      <c r="I4" s="18">
        <v>30</v>
      </c>
      <c r="J4" s="19" t="s">
        <v>33</v>
      </c>
      <c r="K4" s="20" t="s">
        <v>34</v>
      </c>
      <c r="L4" s="16" t="s">
        <v>35</v>
      </c>
      <c r="M4" s="21" t="s">
        <v>36</v>
      </c>
      <c r="N4" s="19" t="s">
        <v>25</v>
      </c>
      <c r="O4" s="19" t="s">
        <v>168</v>
      </c>
      <c r="P4" s="19" t="s">
        <v>168</v>
      </c>
      <c r="Q4" s="22" t="s">
        <v>37</v>
      </c>
      <c r="R4" s="22" t="s">
        <v>38</v>
      </c>
      <c r="S4" s="23"/>
      <c r="T4" s="28" t="s">
        <v>39</v>
      </c>
      <c r="U4" s="58" t="s">
        <v>179</v>
      </c>
    </row>
    <row r="5" spans="1:21" ht="108" hidden="1" x14ac:dyDescent="0.25">
      <c r="A5" s="1">
        <v>3</v>
      </c>
      <c r="B5" s="15" t="s">
        <v>40</v>
      </c>
      <c r="C5" s="15" t="s">
        <v>19</v>
      </c>
      <c r="D5" s="15" t="s">
        <v>20</v>
      </c>
      <c r="E5" s="15" t="s">
        <v>41</v>
      </c>
      <c r="F5" s="16" t="s">
        <v>42</v>
      </c>
      <c r="G5" s="17">
        <v>42</v>
      </c>
      <c r="H5" s="15">
        <v>42</v>
      </c>
      <c r="I5" s="18">
        <v>27</v>
      </c>
      <c r="J5" s="19" t="s">
        <v>43</v>
      </c>
      <c r="K5" s="20" t="s">
        <v>34</v>
      </c>
      <c r="L5" s="16" t="s">
        <v>193</v>
      </c>
      <c r="M5" s="21" t="s">
        <v>44</v>
      </c>
      <c r="N5" s="19" t="s">
        <v>63</v>
      </c>
      <c r="O5" s="19" t="s">
        <v>168</v>
      </c>
      <c r="P5" s="19" t="s">
        <v>168</v>
      </c>
      <c r="Q5" s="22" t="s">
        <v>45</v>
      </c>
      <c r="R5" s="22" t="s">
        <v>46</v>
      </c>
      <c r="S5" s="23"/>
      <c r="T5" s="28" t="s">
        <v>47</v>
      </c>
      <c r="U5" s="58"/>
    </row>
    <row r="6" spans="1:21" ht="240" hidden="1" x14ac:dyDescent="0.25">
      <c r="A6" s="1">
        <v>4</v>
      </c>
      <c r="B6" s="15" t="s">
        <v>48</v>
      </c>
      <c r="C6" s="15" t="s">
        <v>19</v>
      </c>
      <c r="D6" s="15" t="s">
        <v>20</v>
      </c>
      <c r="E6" s="15" t="s">
        <v>24</v>
      </c>
      <c r="F6" s="16" t="s">
        <v>161</v>
      </c>
      <c r="G6" s="17">
        <v>36</v>
      </c>
      <c r="H6" s="15">
        <v>35</v>
      </c>
      <c r="I6" s="18"/>
      <c r="J6" s="19"/>
      <c r="K6" s="20"/>
      <c r="L6" s="16" t="s">
        <v>192</v>
      </c>
      <c r="M6" s="21" t="s">
        <v>24</v>
      </c>
      <c r="N6" s="19" t="s">
        <v>25</v>
      </c>
      <c r="O6" s="19" t="s">
        <v>168</v>
      </c>
      <c r="P6" s="19" t="s">
        <v>168</v>
      </c>
      <c r="Q6" s="22" t="s">
        <v>49</v>
      </c>
      <c r="R6" s="22" t="s">
        <v>50</v>
      </c>
      <c r="S6" s="22" t="s">
        <v>51</v>
      </c>
      <c r="T6" s="28" t="s">
        <v>176</v>
      </c>
      <c r="U6" s="58"/>
    </row>
    <row r="7" spans="1:21" ht="192" hidden="1" x14ac:dyDescent="0.25">
      <c r="A7" s="1">
        <v>5</v>
      </c>
      <c r="B7" s="15" t="s">
        <v>52</v>
      </c>
      <c r="C7" s="15" t="s">
        <v>19</v>
      </c>
      <c r="D7" s="15" t="s">
        <v>20</v>
      </c>
      <c r="E7" s="15" t="s">
        <v>53</v>
      </c>
      <c r="F7" s="16" t="s">
        <v>54</v>
      </c>
      <c r="G7" s="17">
        <v>30</v>
      </c>
      <c r="H7" s="15">
        <v>30</v>
      </c>
      <c r="I7" s="18"/>
      <c r="J7" s="19"/>
      <c r="K7" s="20"/>
      <c r="L7" s="16" t="s">
        <v>194</v>
      </c>
      <c r="M7" s="21" t="s">
        <v>53</v>
      </c>
      <c r="N7" s="19" t="s">
        <v>25</v>
      </c>
      <c r="O7" s="19" t="s">
        <v>168</v>
      </c>
      <c r="P7" s="19" t="s">
        <v>168</v>
      </c>
      <c r="Q7" s="33" t="s">
        <v>55</v>
      </c>
      <c r="R7" s="22" t="s">
        <v>56</v>
      </c>
      <c r="S7" s="22" t="s">
        <v>57</v>
      </c>
      <c r="T7" s="28" t="s">
        <v>171</v>
      </c>
      <c r="U7" s="58" t="s">
        <v>170</v>
      </c>
    </row>
    <row r="8" spans="1:21" ht="163.5" hidden="1" customHeight="1" x14ac:dyDescent="0.25">
      <c r="A8" s="1">
        <v>6</v>
      </c>
      <c r="B8" s="15" t="s">
        <v>58</v>
      </c>
      <c r="C8" s="15" t="s">
        <v>19</v>
      </c>
      <c r="D8" s="15" t="s">
        <v>20</v>
      </c>
      <c r="E8" s="15" t="s">
        <v>59</v>
      </c>
      <c r="F8" s="16" t="s">
        <v>60</v>
      </c>
      <c r="G8" s="17">
        <v>37</v>
      </c>
      <c r="H8" s="15">
        <v>37</v>
      </c>
      <c r="I8" s="18"/>
      <c r="J8" s="19"/>
      <c r="K8" s="20"/>
      <c r="L8" s="16" t="s">
        <v>195</v>
      </c>
      <c r="M8" s="21" t="s">
        <v>59</v>
      </c>
      <c r="N8" s="19" t="s">
        <v>25</v>
      </c>
      <c r="O8" s="19" t="s">
        <v>168</v>
      </c>
      <c r="P8" s="19" t="s">
        <v>168</v>
      </c>
      <c r="Q8" s="47" t="s">
        <v>61</v>
      </c>
      <c r="R8" s="50"/>
      <c r="S8" s="22" t="s">
        <v>62</v>
      </c>
      <c r="T8" s="28" t="s">
        <v>175</v>
      </c>
      <c r="U8" s="58"/>
    </row>
    <row r="9" spans="1:21" ht="127.5" hidden="1" x14ac:dyDescent="0.25">
      <c r="A9" s="1">
        <v>7</v>
      </c>
      <c r="B9" s="24" t="s">
        <v>64</v>
      </c>
      <c r="C9" s="24" t="s">
        <v>19</v>
      </c>
      <c r="D9" s="15" t="s">
        <v>65</v>
      </c>
      <c r="E9" s="15" t="s">
        <v>66</v>
      </c>
      <c r="F9" s="16" t="s">
        <v>67</v>
      </c>
      <c r="G9" s="17">
        <v>9</v>
      </c>
      <c r="H9" s="15">
        <v>6</v>
      </c>
      <c r="I9" s="18"/>
      <c r="J9" s="19"/>
      <c r="K9" s="20"/>
      <c r="L9" s="16" t="s">
        <v>196</v>
      </c>
      <c r="M9" s="21" t="s">
        <v>68</v>
      </c>
      <c r="N9" s="19" t="s">
        <v>69</v>
      </c>
      <c r="O9" s="19" t="s">
        <v>168</v>
      </c>
      <c r="P9" s="19" t="s">
        <v>168</v>
      </c>
      <c r="Q9" s="47"/>
      <c r="R9" s="50"/>
      <c r="S9" s="22" t="s">
        <v>70</v>
      </c>
      <c r="T9" s="28"/>
      <c r="U9" s="58"/>
    </row>
    <row r="10" spans="1:21" ht="204" hidden="1" x14ac:dyDescent="0.25">
      <c r="A10" s="1">
        <v>8</v>
      </c>
      <c r="B10" s="15" t="s">
        <v>71</v>
      </c>
      <c r="C10" s="25" t="s">
        <v>19</v>
      </c>
      <c r="D10" s="25" t="s">
        <v>65</v>
      </c>
      <c r="E10" s="25" t="s">
        <v>72</v>
      </c>
      <c r="F10" s="26" t="s">
        <v>73</v>
      </c>
      <c r="G10" s="17">
        <v>32</v>
      </c>
      <c r="H10" s="15">
        <v>32</v>
      </c>
      <c r="I10" s="18"/>
      <c r="J10" s="19"/>
      <c r="K10" s="20"/>
      <c r="L10" s="16" t="s">
        <v>74</v>
      </c>
      <c r="M10" s="21" t="s">
        <v>59</v>
      </c>
      <c r="N10" s="19" t="s">
        <v>25</v>
      </c>
      <c r="O10" s="19" t="s">
        <v>168</v>
      </c>
      <c r="P10" s="19" t="s">
        <v>168</v>
      </c>
      <c r="Q10" s="51" t="s">
        <v>75</v>
      </c>
      <c r="R10" s="22" t="s">
        <v>76</v>
      </c>
      <c r="S10" s="22" t="s">
        <v>62</v>
      </c>
      <c r="T10" s="28"/>
      <c r="U10" s="58" t="s">
        <v>170</v>
      </c>
    </row>
    <row r="11" spans="1:21" ht="204" hidden="1" x14ac:dyDescent="0.25">
      <c r="A11" s="1">
        <v>9</v>
      </c>
      <c r="B11" s="15" t="s">
        <v>77</v>
      </c>
      <c r="C11" s="25" t="s">
        <v>19</v>
      </c>
      <c r="D11" s="25" t="s">
        <v>20</v>
      </c>
      <c r="E11" s="25" t="s">
        <v>78</v>
      </c>
      <c r="F11" s="26" t="s">
        <v>79</v>
      </c>
      <c r="G11" s="17">
        <v>21</v>
      </c>
      <c r="H11" s="15">
        <v>21</v>
      </c>
      <c r="I11" s="18"/>
      <c r="J11" s="19" t="s">
        <v>80</v>
      </c>
      <c r="K11" s="20" t="s">
        <v>197</v>
      </c>
      <c r="L11" s="16"/>
      <c r="M11" s="21"/>
      <c r="N11" s="19" t="s">
        <v>63</v>
      </c>
      <c r="O11" s="19" t="s">
        <v>168</v>
      </c>
      <c r="P11" s="19" t="s">
        <v>168</v>
      </c>
      <c r="Q11" s="22" t="s">
        <v>81</v>
      </c>
      <c r="R11" s="22" t="s">
        <v>82</v>
      </c>
      <c r="S11" s="23"/>
      <c r="T11" s="28" t="s">
        <v>181</v>
      </c>
      <c r="U11" s="58"/>
    </row>
    <row r="12" spans="1:21" ht="159.75" hidden="1" customHeight="1" x14ac:dyDescent="0.25">
      <c r="A12" s="1">
        <v>10</v>
      </c>
      <c r="B12" s="15" t="s">
        <v>83</v>
      </c>
      <c r="C12" s="15" t="s">
        <v>19</v>
      </c>
      <c r="D12" s="15" t="s">
        <v>20</v>
      </c>
      <c r="E12" s="15" t="s">
        <v>59</v>
      </c>
      <c r="F12" s="16" t="s">
        <v>84</v>
      </c>
      <c r="G12" s="17">
        <v>30</v>
      </c>
      <c r="H12" s="15">
        <v>29</v>
      </c>
      <c r="I12" s="18"/>
      <c r="J12" s="19"/>
      <c r="K12" s="20"/>
      <c r="L12" s="16" t="s">
        <v>74</v>
      </c>
      <c r="M12" s="21" t="s">
        <v>59</v>
      </c>
      <c r="N12" s="19" t="s">
        <v>25</v>
      </c>
      <c r="O12" s="19" t="s">
        <v>168</v>
      </c>
      <c r="P12" s="19" t="s">
        <v>168</v>
      </c>
      <c r="Q12" s="22"/>
      <c r="R12" s="22" t="s">
        <v>85</v>
      </c>
      <c r="S12" s="35" t="s">
        <v>86</v>
      </c>
      <c r="T12" s="53"/>
      <c r="U12" s="58" t="s">
        <v>174</v>
      </c>
    </row>
    <row r="13" spans="1:21" ht="102" hidden="1" x14ac:dyDescent="0.25">
      <c r="A13" s="1">
        <v>11</v>
      </c>
      <c r="B13" s="15" t="s">
        <v>87</v>
      </c>
      <c r="C13" s="30" t="s">
        <v>130</v>
      </c>
      <c r="D13" s="15" t="s">
        <v>88</v>
      </c>
      <c r="E13" s="15" t="s">
        <v>89</v>
      </c>
      <c r="F13" s="16" t="s">
        <v>90</v>
      </c>
      <c r="G13" s="17">
        <v>11</v>
      </c>
      <c r="H13" s="15">
        <v>10</v>
      </c>
      <c r="I13" s="18"/>
      <c r="J13" s="19"/>
      <c r="K13" s="20"/>
      <c r="L13" s="16" t="s">
        <v>162</v>
      </c>
      <c r="M13" s="21" t="s">
        <v>89</v>
      </c>
      <c r="N13" s="19" t="s">
        <v>63</v>
      </c>
      <c r="O13" s="19" t="s">
        <v>168</v>
      </c>
      <c r="P13" s="19" t="s">
        <v>168</v>
      </c>
      <c r="Q13" s="22" t="s">
        <v>91</v>
      </c>
      <c r="R13" s="22" t="s">
        <v>92</v>
      </c>
      <c r="S13" s="22" t="s">
        <v>163</v>
      </c>
      <c r="T13" s="53"/>
      <c r="U13" s="58"/>
    </row>
    <row r="14" spans="1:21" ht="102" hidden="1" x14ac:dyDescent="0.25">
      <c r="A14" s="1">
        <v>12</v>
      </c>
      <c r="B14" s="15" t="s">
        <v>93</v>
      </c>
      <c r="C14" s="15" t="s">
        <v>19</v>
      </c>
      <c r="D14" s="15" t="s">
        <v>20</v>
      </c>
      <c r="E14" s="15" t="s">
        <v>94</v>
      </c>
      <c r="F14" s="16" t="s">
        <v>95</v>
      </c>
      <c r="G14" s="17">
        <v>52</v>
      </c>
      <c r="H14" s="15">
        <v>51</v>
      </c>
      <c r="I14" s="18"/>
      <c r="J14" s="19"/>
      <c r="K14" s="20"/>
      <c r="L14" s="16" t="s">
        <v>198</v>
      </c>
      <c r="M14" s="21" t="s">
        <v>89</v>
      </c>
      <c r="N14" s="19" t="s">
        <v>63</v>
      </c>
      <c r="O14" s="19" t="s">
        <v>168</v>
      </c>
      <c r="P14" s="19" t="s">
        <v>168</v>
      </c>
      <c r="Q14" s="22" t="s">
        <v>96</v>
      </c>
      <c r="R14" s="22" t="s">
        <v>97</v>
      </c>
      <c r="S14" s="23"/>
      <c r="T14" s="53"/>
      <c r="U14" s="58"/>
    </row>
    <row r="15" spans="1:21" ht="213.75" hidden="1" customHeight="1" x14ac:dyDescent="0.25">
      <c r="A15" s="1">
        <v>13</v>
      </c>
      <c r="B15" s="15" t="s">
        <v>98</v>
      </c>
      <c r="C15" s="15" t="s">
        <v>19</v>
      </c>
      <c r="D15" s="15" t="s">
        <v>20</v>
      </c>
      <c r="E15" s="15" t="s">
        <v>99</v>
      </c>
      <c r="F15" s="16" t="s">
        <v>100</v>
      </c>
      <c r="G15" s="17">
        <v>36</v>
      </c>
      <c r="H15" s="15">
        <v>36</v>
      </c>
      <c r="I15" s="18"/>
      <c r="J15" s="19"/>
      <c r="K15" s="20"/>
      <c r="L15" s="16" t="s">
        <v>199</v>
      </c>
      <c r="M15" s="21" t="s">
        <v>101</v>
      </c>
      <c r="N15" s="19" t="s">
        <v>25</v>
      </c>
      <c r="O15" s="19" t="s">
        <v>168</v>
      </c>
      <c r="P15" s="19" t="s">
        <v>168</v>
      </c>
      <c r="Q15" s="27" t="s">
        <v>102</v>
      </c>
      <c r="R15" s="22" t="s">
        <v>103</v>
      </c>
      <c r="S15" s="23"/>
      <c r="T15" s="28" t="s">
        <v>180</v>
      </c>
      <c r="U15" s="58"/>
    </row>
    <row r="16" spans="1:21" ht="270" hidden="1" x14ac:dyDescent="0.25">
      <c r="A16" s="1">
        <v>14</v>
      </c>
      <c r="B16" s="24" t="s">
        <v>104</v>
      </c>
      <c r="C16" s="15" t="s">
        <v>19</v>
      </c>
      <c r="D16" s="15" t="s">
        <v>20</v>
      </c>
      <c r="E16" s="15" t="s">
        <v>105</v>
      </c>
      <c r="F16" s="16" t="s">
        <v>106</v>
      </c>
      <c r="G16" s="17">
        <v>32</v>
      </c>
      <c r="H16" s="15">
        <v>31</v>
      </c>
      <c r="I16" s="18"/>
      <c r="J16" s="19"/>
      <c r="K16" s="20"/>
      <c r="L16" s="16" t="s">
        <v>200</v>
      </c>
      <c r="M16" s="21" t="s">
        <v>107</v>
      </c>
      <c r="N16" s="19" t="s">
        <v>25</v>
      </c>
      <c r="O16" s="19" t="s">
        <v>168</v>
      </c>
      <c r="P16" s="19" t="s">
        <v>168</v>
      </c>
      <c r="Q16" s="33" t="s">
        <v>108</v>
      </c>
      <c r="R16" s="22" t="s">
        <v>109</v>
      </c>
      <c r="S16" s="22" t="s">
        <v>110</v>
      </c>
      <c r="T16" s="28" t="s">
        <v>177</v>
      </c>
      <c r="U16" s="58" t="s">
        <v>178</v>
      </c>
    </row>
    <row r="17" spans="1:21" ht="120" hidden="1" x14ac:dyDescent="0.25">
      <c r="A17" s="1">
        <v>15</v>
      </c>
      <c r="B17" s="15" t="s">
        <v>111</v>
      </c>
      <c r="C17" s="15" t="s">
        <v>19</v>
      </c>
      <c r="D17" s="15" t="s">
        <v>20</v>
      </c>
      <c r="E17" s="15" t="s">
        <v>112</v>
      </c>
      <c r="F17" s="16" t="s">
        <v>113</v>
      </c>
      <c r="G17" s="17">
        <v>16</v>
      </c>
      <c r="H17" s="15">
        <v>16</v>
      </c>
      <c r="I17" s="18">
        <v>1</v>
      </c>
      <c r="J17" s="19" t="s">
        <v>187</v>
      </c>
      <c r="K17" s="20" t="s">
        <v>188</v>
      </c>
      <c r="L17" s="16" t="s">
        <v>189</v>
      </c>
      <c r="M17" s="21" t="s">
        <v>114</v>
      </c>
      <c r="N17" s="19" t="s">
        <v>25</v>
      </c>
      <c r="O17" s="19" t="s">
        <v>168</v>
      </c>
      <c r="P17" s="19" t="s">
        <v>168</v>
      </c>
      <c r="Q17" s="28" t="s">
        <v>115</v>
      </c>
      <c r="R17" s="22" t="s">
        <v>116</v>
      </c>
      <c r="S17" s="23"/>
      <c r="T17" s="28" t="s">
        <v>185</v>
      </c>
      <c r="U17" s="58" t="s">
        <v>184</v>
      </c>
    </row>
    <row r="18" spans="1:21" ht="156" hidden="1" x14ac:dyDescent="0.25">
      <c r="A18" s="1">
        <v>16</v>
      </c>
      <c r="B18" s="15" t="s">
        <v>117</v>
      </c>
      <c r="C18" s="25" t="s">
        <v>19</v>
      </c>
      <c r="D18" s="25" t="s">
        <v>20</v>
      </c>
      <c r="E18" s="25" t="s">
        <v>118</v>
      </c>
      <c r="F18" s="26" t="s">
        <v>119</v>
      </c>
      <c r="G18" s="17">
        <v>19</v>
      </c>
      <c r="H18" s="15">
        <v>17</v>
      </c>
      <c r="I18" s="18"/>
      <c r="J18" s="19"/>
      <c r="K18" s="20"/>
      <c r="L18" s="16" t="s">
        <v>201</v>
      </c>
      <c r="M18" s="21" t="s">
        <v>120</v>
      </c>
      <c r="N18" s="19" t="s">
        <v>25</v>
      </c>
      <c r="O18" s="19" t="s">
        <v>168</v>
      </c>
      <c r="P18" s="19" t="s">
        <v>168</v>
      </c>
      <c r="Q18" s="28" t="s">
        <v>121</v>
      </c>
      <c r="R18" s="22" t="s">
        <v>122</v>
      </c>
      <c r="S18" s="22" t="s">
        <v>123</v>
      </c>
      <c r="T18" s="28" t="s">
        <v>172</v>
      </c>
      <c r="U18" s="58"/>
    </row>
    <row r="19" spans="1:21" ht="240" hidden="1" x14ac:dyDescent="0.25">
      <c r="A19" s="1">
        <v>17</v>
      </c>
      <c r="B19" s="15" t="s">
        <v>124</v>
      </c>
      <c r="C19" s="15" t="s">
        <v>19</v>
      </c>
      <c r="D19" s="15" t="s">
        <v>20</v>
      </c>
      <c r="E19" s="15" t="s">
        <v>59</v>
      </c>
      <c r="F19" s="16" t="s">
        <v>125</v>
      </c>
      <c r="G19" s="17">
        <v>35</v>
      </c>
      <c r="H19" s="15">
        <v>34</v>
      </c>
      <c r="I19" s="18"/>
      <c r="J19" s="19" t="s">
        <v>126</v>
      </c>
      <c r="K19" s="20">
        <v>0.3</v>
      </c>
      <c r="L19" s="16" t="s">
        <v>202</v>
      </c>
      <c r="M19" s="21" t="s">
        <v>59</v>
      </c>
      <c r="N19" s="19" t="s">
        <v>25</v>
      </c>
      <c r="O19" s="19" t="s">
        <v>168</v>
      </c>
      <c r="P19" s="19" t="s">
        <v>168</v>
      </c>
      <c r="Q19" s="29" t="s">
        <v>127</v>
      </c>
      <c r="R19" s="22" t="s">
        <v>128</v>
      </c>
      <c r="S19" s="22" t="s">
        <v>164</v>
      </c>
      <c r="T19" s="28"/>
      <c r="U19" s="58" t="s">
        <v>183</v>
      </c>
    </row>
    <row r="20" spans="1:21" ht="89.25" hidden="1" x14ac:dyDescent="0.25">
      <c r="A20" s="1">
        <v>18</v>
      </c>
      <c r="B20" s="15" t="s">
        <v>129</v>
      </c>
      <c r="C20" s="30" t="s">
        <v>130</v>
      </c>
      <c r="D20" s="15" t="s">
        <v>20</v>
      </c>
      <c r="E20" s="15" t="s">
        <v>131</v>
      </c>
      <c r="F20" s="16" t="s">
        <v>132</v>
      </c>
      <c r="G20" s="17">
        <v>12</v>
      </c>
      <c r="H20" s="15">
        <v>12</v>
      </c>
      <c r="I20" s="18"/>
      <c r="J20" s="19"/>
      <c r="K20" s="20"/>
      <c r="L20" s="16"/>
      <c r="M20" s="21" t="s">
        <v>133</v>
      </c>
      <c r="N20" s="19" t="s">
        <v>25</v>
      </c>
      <c r="O20" s="19" t="s">
        <v>168</v>
      </c>
      <c r="P20" s="19" t="s">
        <v>168</v>
      </c>
      <c r="Q20" s="22" t="s">
        <v>134</v>
      </c>
      <c r="R20" s="22" t="s">
        <v>135</v>
      </c>
      <c r="S20" s="22" t="s">
        <v>136</v>
      </c>
      <c r="T20" s="53"/>
      <c r="U20" s="58"/>
    </row>
    <row r="21" spans="1:21" ht="129.75" hidden="1" customHeight="1" x14ac:dyDescent="0.25">
      <c r="A21" s="1">
        <v>19</v>
      </c>
      <c r="B21" s="37" t="s">
        <v>138</v>
      </c>
      <c r="C21" s="37" t="s">
        <v>19</v>
      </c>
      <c r="D21" s="37" t="s">
        <v>20</v>
      </c>
      <c r="E21" s="37" t="s">
        <v>139</v>
      </c>
      <c r="F21" s="38" t="s">
        <v>140</v>
      </c>
      <c r="G21" s="39">
        <v>7</v>
      </c>
      <c r="H21" s="37">
        <v>7</v>
      </c>
      <c r="I21" s="40"/>
      <c r="J21" s="41"/>
      <c r="K21" s="42"/>
      <c r="L21" s="38" t="s">
        <v>203</v>
      </c>
      <c r="M21" s="43" t="s">
        <v>141</v>
      </c>
      <c r="N21" s="41" t="s">
        <v>63</v>
      </c>
      <c r="O21" s="41" t="s">
        <v>168</v>
      </c>
      <c r="P21" s="41" t="s">
        <v>168</v>
      </c>
      <c r="Q21" s="44" t="s">
        <v>142</v>
      </c>
      <c r="R21" s="44" t="s">
        <v>143</v>
      </c>
      <c r="S21" s="44" t="s">
        <v>144</v>
      </c>
      <c r="T21" s="54" t="s">
        <v>182</v>
      </c>
      <c r="U21" s="58"/>
    </row>
    <row r="22" spans="1:21" ht="76.5" hidden="1" x14ac:dyDescent="0.25">
      <c r="A22" s="1">
        <v>20</v>
      </c>
      <c r="B22" s="45" t="s">
        <v>145</v>
      </c>
      <c r="C22" s="45" t="s">
        <v>19</v>
      </c>
      <c r="D22" s="45" t="s">
        <v>20</v>
      </c>
      <c r="E22" s="45" t="s">
        <v>146</v>
      </c>
      <c r="F22" s="45" t="s">
        <v>147</v>
      </c>
      <c r="G22" s="45">
        <v>7</v>
      </c>
      <c r="H22" s="45">
        <v>7</v>
      </c>
      <c r="I22" s="45"/>
      <c r="J22" s="45"/>
      <c r="K22" s="45"/>
      <c r="L22" s="45" t="s">
        <v>204</v>
      </c>
      <c r="M22" s="46" t="s">
        <v>133</v>
      </c>
      <c r="N22" s="45" t="s">
        <v>137</v>
      </c>
      <c r="O22" s="45" t="s">
        <v>168</v>
      </c>
      <c r="P22" s="45" t="s">
        <v>168</v>
      </c>
      <c r="Q22" s="47" t="s">
        <v>148</v>
      </c>
      <c r="R22" s="48"/>
      <c r="S22" s="48"/>
      <c r="T22" s="55" t="s">
        <v>149</v>
      </c>
      <c r="U22" s="58"/>
    </row>
    <row r="23" spans="1:21" ht="72" hidden="1" x14ac:dyDescent="0.25">
      <c r="A23" s="1">
        <v>21</v>
      </c>
      <c r="B23" s="49" t="s">
        <v>150</v>
      </c>
      <c r="C23" s="46" t="s">
        <v>151</v>
      </c>
      <c r="D23" s="46" t="s">
        <v>152</v>
      </c>
      <c r="E23" s="46" t="s">
        <v>153</v>
      </c>
      <c r="F23" s="49" t="s">
        <v>154</v>
      </c>
      <c r="G23" s="46">
        <v>34</v>
      </c>
      <c r="H23" s="46">
        <v>3</v>
      </c>
      <c r="I23" s="46"/>
      <c r="J23" s="46" t="s">
        <v>155</v>
      </c>
      <c r="K23" s="46">
        <v>0.2</v>
      </c>
      <c r="L23" s="46"/>
      <c r="M23" s="46"/>
      <c r="N23" s="46" t="s">
        <v>69</v>
      </c>
      <c r="O23" s="45" t="s">
        <v>168</v>
      </c>
      <c r="P23" s="45" t="s">
        <v>168</v>
      </c>
      <c r="Q23" s="48"/>
      <c r="R23" s="47" t="s">
        <v>156</v>
      </c>
      <c r="S23" s="48"/>
      <c r="T23" s="56"/>
      <c r="U23" s="58"/>
    </row>
    <row r="24" spans="1:21" ht="156" x14ac:dyDescent="0.25">
      <c r="A24" s="1">
        <v>22</v>
      </c>
      <c r="B24" s="49" t="s">
        <v>157</v>
      </c>
      <c r="C24" s="46" t="s">
        <v>19</v>
      </c>
      <c r="D24" s="46" t="s">
        <v>20</v>
      </c>
      <c r="E24" s="46" t="s">
        <v>158</v>
      </c>
      <c r="F24" s="46" t="s">
        <v>159</v>
      </c>
      <c r="G24" s="46">
        <v>30</v>
      </c>
      <c r="H24" s="46">
        <v>13</v>
      </c>
      <c r="I24" s="46"/>
      <c r="J24" s="46" t="s">
        <v>191</v>
      </c>
      <c r="K24" s="46">
        <v>1</v>
      </c>
      <c r="L24" s="46" t="s">
        <v>205</v>
      </c>
      <c r="M24" s="46"/>
      <c r="N24" s="46" t="s">
        <v>69</v>
      </c>
      <c r="O24" s="45" t="s">
        <v>168</v>
      </c>
      <c r="P24" s="45" t="s">
        <v>168</v>
      </c>
      <c r="Q24" s="48"/>
      <c r="R24" s="48"/>
      <c r="S24" s="47" t="s">
        <v>160</v>
      </c>
      <c r="T24" s="55" t="s">
        <v>173</v>
      </c>
      <c r="U24" s="58"/>
    </row>
    <row r="25" spans="1:21" s="63" customFormat="1" ht="129" hidden="1" customHeight="1" x14ac:dyDescent="0.25">
      <c r="A25" s="60">
        <v>23</v>
      </c>
      <c r="B25" s="59" t="s">
        <v>206</v>
      </c>
      <c r="C25" s="46" t="s">
        <v>151</v>
      </c>
      <c r="D25" s="46" t="s">
        <v>20</v>
      </c>
      <c r="E25" s="59" t="s">
        <v>207</v>
      </c>
      <c r="F25" s="61" t="s">
        <v>208</v>
      </c>
      <c r="G25" s="62">
        <v>44</v>
      </c>
      <c r="H25" s="62">
        <v>44</v>
      </c>
      <c r="I25" s="62"/>
      <c r="J25" s="62"/>
      <c r="K25" s="62"/>
      <c r="L25" s="61" t="s">
        <v>210</v>
      </c>
      <c r="M25" s="61" t="s">
        <v>209</v>
      </c>
      <c r="N25" s="62" t="s">
        <v>137</v>
      </c>
      <c r="O25" s="62" t="s">
        <v>168</v>
      </c>
      <c r="P25" s="62" t="s">
        <v>168</v>
      </c>
      <c r="Q25" s="62"/>
      <c r="R25" s="62"/>
      <c r="S25" s="62"/>
      <c r="T25" s="62"/>
      <c r="U25" s="61"/>
    </row>
  </sheetData>
  <autoFilter ref="A2:U25">
    <filterColumn colId="1">
      <filters>
        <filter val="Быкова Светлана Тихоновна"/>
      </filters>
    </filterColumn>
  </autoFilter>
  <mergeCells count="2">
    <mergeCell ref="G1:I1"/>
    <mergeCell ref="J1:K1"/>
  </mergeCells>
  <dataValidations count="4">
    <dataValidation type="list" allowBlank="1" showErrorMessage="1" sqref="C3:C4 C7:C25">
      <formula1>категория</formula1>
      <formula2>0</formula2>
    </dataValidation>
    <dataValidation type="list" allowBlank="1" showErrorMessage="1" sqref="D3:D4 D7:D25">
      <formula1>образование</formula1>
      <formula2>0</formula2>
    </dataValidation>
    <dataValidation type="list" allowBlank="1" showErrorMessage="1" sqref="J3:J24">
      <formula1>директор1</formula1>
      <formula2>0</formula2>
    </dataValidation>
    <dataValidation type="list" allowBlank="1" showErrorMessage="1" sqref="N3:P24">
      <formula1>КатегорияА</formula1>
      <formula2>0</formula2>
    </dataValidation>
  </dataValidation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2023-10-27T08:23:53Z</cp:lastPrinted>
  <dcterms:created xsi:type="dcterms:W3CDTF">2023-10-17T08:34:32Z</dcterms:created>
  <dcterms:modified xsi:type="dcterms:W3CDTF">2024-10-29T09:42:02Z</dcterms:modified>
</cp:coreProperties>
</file>